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9440" windowHeight="9345"/>
  </bookViews>
  <sheets>
    <sheet name="Расходы на конечное потребление" sheetId="9" r:id="rId1"/>
  </sheets>
  <definedNames>
    <definedName name="_ftn1" localSheetId="0">'Расходы на конечное потребление'!$A$60</definedName>
    <definedName name="_ftn2" localSheetId="0">'Расходы на конечное потребление'!#REF!</definedName>
    <definedName name="_ftnref1" localSheetId="0">'Расходы на конечное потребление'!#REF!</definedName>
    <definedName name="_ftnref2" localSheetId="0">'Расходы на конечное потребление'!#REF!</definedName>
    <definedName name="_xlnm.Print_Titles" localSheetId="0">'Расходы на конечное потребление'!$A:$A,'Расходы на конечное потребление'!$1:$1</definedName>
  </definedNames>
  <calcPr calcId="145621"/>
</workbook>
</file>

<file path=xl/sharedStrings.xml><?xml version="1.0" encoding="utf-8"?>
<sst xmlns="http://schemas.openxmlformats.org/spreadsheetml/2006/main" count="12" uniqueCount="12">
  <si>
    <t>Фактическое конечное потребление домашних хозяйств</t>
  </si>
  <si>
    <t>расходы на конечное потребление домашних хозяйств</t>
  </si>
  <si>
    <t>социальные трансферты в натуральной форме, предоставляемые государственными учреждениями и некоммерческими организациями, обслуживающими домашние хозяйства</t>
  </si>
  <si>
    <t>Ответственный исполнитель:</t>
  </si>
  <si>
    <t>Коржова Елена Дмитриевна</t>
  </si>
  <si>
    <r>
      <t xml:space="preserve">Расходы на конечное потребление и фактическое конечное потребление домашних хозяйств по </t>
    </r>
    <r>
      <rPr>
        <b/>
        <sz val="12"/>
        <color theme="1"/>
        <rFont val="Times New Roman"/>
        <family val="1"/>
        <charset val="204"/>
      </rPr>
      <t xml:space="preserve">Иркутской области в </t>
    </r>
    <r>
      <rPr>
        <b/>
        <sz val="12"/>
        <rFont val="Times New Roman"/>
        <family val="1"/>
        <charset val="204"/>
      </rPr>
      <t xml:space="preserve">2004-2022 гг.  </t>
    </r>
    <r>
      <rPr>
        <sz val="12"/>
        <rFont val="Times New Roman"/>
        <family val="1"/>
        <charset val="204"/>
      </rPr>
      <t>(в текущих рыночных ценах, млн. рублей)</t>
    </r>
  </si>
  <si>
    <r>
      <t>2016</t>
    </r>
    <r>
      <rPr>
        <b/>
        <vertAlign val="superscript"/>
        <sz val="12"/>
        <rFont val="Arial"/>
        <family val="2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</si>
  <si>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>Данные  динамического ряда, начиная с 2016 года,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капитала, исходя из его текущей рыночной стоимости.
Комментарии к публикациям ВРП размещены на официальном интернет-портале Росстата https://rosstat.gov.ru/accounts в разделе: Статистика /Официальная статистика / Национальные счета / Информационно-аналитические материалы, срочные публикации и комментарии.</t>
    </r>
  </si>
  <si>
    <r>
      <t xml:space="preserve">Фактическое конечное потребление домашних хозяйств на душу населения </t>
    </r>
    <r>
      <rPr>
        <vertAlign val="superscript"/>
        <sz val="12"/>
        <color theme="1"/>
        <rFont val="Times New Roman"/>
        <family val="1"/>
        <charset val="204"/>
      </rPr>
      <t>2)</t>
    </r>
    <r>
      <rPr>
        <sz val="10"/>
        <color indexed="8"/>
        <rFont val="Arial"/>
        <family val="2"/>
        <charset val="204"/>
      </rPr>
      <t>, рублей</t>
    </r>
  </si>
  <si>
    <r>
      <t>2)</t>
    </r>
    <r>
      <rPr>
        <sz val="12"/>
        <color theme="1"/>
        <rFont val="Times New Roman"/>
        <family val="1"/>
        <charset val="204"/>
      </rPr>
      <t xml:space="preserve">  Расчет проведен на основе среднегодовой численности постоянного населения. Данные за 2011-2020гг. содержат изменения, связанные с учетом итогов ВПН-2020.</t>
    </r>
  </si>
  <si>
    <r>
      <t xml:space="preserve">Обновлено: </t>
    </r>
    <r>
      <rPr>
        <sz val="12"/>
        <color theme="1"/>
        <rFont val="Times New Roman"/>
        <family val="1"/>
        <charset val="204"/>
      </rPr>
      <t>02.05.2024г.</t>
    </r>
  </si>
  <si>
    <t>тел. 8(3952)33-51-70*201, 55-44-11*201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</si>
</sst>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9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name val="Arial"/>
      <family val="2"/>
      <charset val="204"/>
    </font>
    <font>
      <u/>
      <sz val="10"/>
      <color indexed="12"/>
      <name val="Arial Cyr"/>
      <charset val="204"/>
    </font>
    <font>
      <u/>
      <sz val="12"/>
      <color theme="1"/>
      <name val="Times New Roman"/>
      <family val="1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vertAlign val="superscript"/>
      <sz val="10"/>
      <name val="Arial Cyr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28">
    <xf numFmtId="0" fontId="0" fillId="0" borderId="0" xfId="0"/>
    <xf numFmtId="0" fontId="3" fillId="0" borderId="0" xfId="0" applyFont="1" applyFill="1"/>
    <xf numFmtId="0" fontId="4" fillId="0" borderId="1" xfId="0" applyFont="1" applyFill="1" applyBorder="1"/>
    <xf numFmtId="0" fontId="9" fillId="0" borderId="0" xfId="0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1"/>
    </xf>
    <xf numFmtId="0" fontId="8" fillId="0" borderId="3" xfId="0" applyFont="1" applyFill="1" applyBorder="1" applyAlignment="1">
      <alignment horizontal="center" vertical="center"/>
    </xf>
    <xf numFmtId="0" fontId="3" fillId="0" borderId="0" xfId="0" applyFont="1" applyFill="1" applyBorder="1"/>
    <xf numFmtId="165" fontId="8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Border="1" applyAlignment="1">
      <alignment horizontal="right" wrapText="1"/>
    </xf>
    <xf numFmtId="164" fontId="0" fillId="0" borderId="0" xfId="0" applyNumberFormat="1"/>
    <xf numFmtId="0" fontId="9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14" fillId="0" borderId="0" xfId="4" applyFont="1" applyAlignment="1" applyProtection="1">
      <alignment horizontal="left" indent="2"/>
    </xf>
    <xf numFmtId="0" fontId="9" fillId="0" borderId="0" xfId="4" applyFont="1" applyAlignment="1" applyProtection="1"/>
    <xf numFmtId="165" fontId="16" fillId="0" borderId="0" xfId="5" applyNumberFormat="1" applyFont="1" applyFill="1" applyBorder="1"/>
    <xf numFmtId="165" fontId="16" fillId="0" borderId="0" xfId="5" applyNumberFormat="1" applyFont="1" applyBorder="1"/>
    <xf numFmtId="165" fontId="15" fillId="0" borderId="0" xfId="0" applyNumberFormat="1" applyFont="1"/>
    <xf numFmtId="0" fontId="17" fillId="0" borderId="0" xfId="0" applyFont="1" applyFill="1" applyBorder="1" applyAlignment="1" applyProtection="1">
      <alignment horizontal="left"/>
    </xf>
    <xf numFmtId="164" fontId="7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 applyProtection="1">
      <alignment horizontal="left" wrapText="1"/>
    </xf>
  </cellXfs>
  <cellStyles count="6">
    <cellStyle name="Normal" xfId="1"/>
    <cellStyle name="Гиперссылка" xfId="4" builtinId="8"/>
    <cellStyle name="Обычный" xfId="0" builtinId="0"/>
    <cellStyle name="Обычный 2" xfId="2"/>
    <cellStyle name="Обычный 2 2" xfId="3"/>
    <cellStyle name="Обычный_Лист1" xf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workbookViewId="0">
      <selection activeCell="D15" sqref="D15"/>
    </sheetView>
  </sheetViews>
  <sheetFormatPr defaultRowHeight="15" x14ac:dyDescent="0.25"/>
  <cols>
    <col min="1" max="1" width="37.7109375" customWidth="1"/>
    <col min="2" max="3" width="12.5703125" customWidth="1"/>
    <col min="4" max="4" width="11.140625" customWidth="1"/>
    <col min="5" max="5" width="12.28515625" customWidth="1"/>
    <col min="6" max="6" width="11.5703125" customWidth="1"/>
    <col min="7" max="7" width="12.28515625" customWidth="1"/>
    <col min="8" max="8" width="11.42578125" customWidth="1"/>
    <col min="9" max="9" width="11.28515625" customWidth="1"/>
    <col min="10" max="10" width="11.7109375" customWidth="1"/>
    <col min="11" max="11" width="11.28515625" customWidth="1"/>
    <col min="12" max="13" width="12.28515625" customWidth="1"/>
    <col min="14" max="15" width="11.7109375" customWidth="1"/>
    <col min="16" max="17" width="11.42578125" customWidth="1"/>
    <col min="18" max="18" width="11.5703125" customWidth="1"/>
    <col min="19" max="19" width="13.5703125" style="7" customWidth="1"/>
    <col min="20" max="20" width="14.140625" customWidth="1"/>
  </cols>
  <sheetData>
    <row r="1" spans="1:21" s="5" customFormat="1" ht="45" customHeight="1" x14ac:dyDescent="0.2">
      <c r="A1" s="25" t="s">
        <v>5</v>
      </c>
      <c r="B1" s="25"/>
      <c r="C1" s="25"/>
      <c r="D1" s="25"/>
      <c r="E1" s="25"/>
      <c r="F1" s="25"/>
      <c r="G1" s="25"/>
      <c r="H1" s="4"/>
      <c r="I1" s="4"/>
      <c r="J1" s="4"/>
      <c r="K1" s="4"/>
      <c r="L1" s="4"/>
      <c r="M1" s="4"/>
      <c r="N1" s="4"/>
      <c r="O1" s="4"/>
      <c r="P1" s="4"/>
      <c r="Q1" s="4"/>
      <c r="S1" s="3"/>
      <c r="T1" s="6"/>
    </row>
    <row r="2" spans="1:21" s="1" customFormat="1" ht="20.100000000000001" customHeight="1" x14ac:dyDescent="0.2">
      <c r="A2" s="2"/>
      <c r="B2" s="10">
        <v>2004</v>
      </c>
      <c r="C2" s="10">
        <v>2005</v>
      </c>
      <c r="D2" s="10">
        <v>2006</v>
      </c>
      <c r="E2" s="10">
        <v>2007</v>
      </c>
      <c r="F2" s="10">
        <v>2008</v>
      </c>
      <c r="G2" s="10">
        <v>2009</v>
      </c>
      <c r="H2" s="10">
        <v>2010</v>
      </c>
      <c r="I2" s="10">
        <v>2011</v>
      </c>
      <c r="J2" s="10">
        <v>2012</v>
      </c>
      <c r="K2" s="10">
        <v>2013</v>
      </c>
      <c r="L2" s="10">
        <v>2014</v>
      </c>
      <c r="M2" s="10">
        <v>2015</v>
      </c>
      <c r="N2" s="10" t="s">
        <v>6</v>
      </c>
      <c r="O2" s="10">
        <v>2017</v>
      </c>
      <c r="P2" s="10">
        <v>2018</v>
      </c>
      <c r="Q2" s="10">
        <v>2019</v>
      </c>
      <c r="R2" s="10">
        <v>2020</v>
      </c>
      <c r="S2" s="10">
        <v>2021</v>
      </c>
      <c r="T2" s="10">
        <v>2022</v>
      </c>
    </row>
    <row r="3" spans="1:21" s="1" customFormat="1" ht="31.5" x14ac:dyDescent="0.2">
      <c r="A3" s="8" t="s">
        <v>0</v>
      </c>
      <c r="B3" s="12">
        <v>138673.5</v>
      </c>
      <c r="C3" s="12">
        <v>170790.8</v>
      </c>
      <c r="D3" s="12">
        <v>214188.4</v>
      </c>
      <c r="E3" s="12">
        <v>256153.8</v>
      </c>
      <c r="F3" s="12">
        <v>311946.7</v>
      </c>
      <c r="G3" s="12">
        <v>315053</v>
      </c>
      <c r="H3" s="12">
        <v>331979.5</v>
      </c>
      <c r="I3" s="12">
        <v>375957.6</v>
      </c>
      <c r="J3" s="12">
        <v>420679.2</v>
      </c>
      <c r="K3" s="12">
        <v>454520.5</v>
      </c>
      <c r="L3" s="12">
        <v>481230.9</v>
      </c>
      <c r="M3" s="12">
        <v>487370.4</v>
      </c>
      <c r="N3" s="12">
        <v>563658</v>
      </c>
      <c r="O3" s="12">
        <v>606946.1</v>
      </c>
      <c r="P3" s="12">
        <v>665364.80000000005</v>
      </c>
      <c r="Q3" s="12">
        <v>726877.9</v>
      </c>
      <c r="R3" s="12">
        <v>758747.3</v>
      </c>
      <c r="S3" s="12">
        <v>906160.66090000002</v>
      </c>
      <c r="T3" s="12">
        <v>1027484.2237999999</v>
      </c>
    </row>
    <row r="4" spans="1:21" s="1" customFormat="1" ht="37.5" customHeight="1" x14ac:dyDescent="0.2">
      <c r="A4" s="9" t="s">
        <v>1</v>
      </c>
      <c r="B4" s="13">
        <v>114425.8</v>
      </c>
      <c r="C4" s="13">
        <v>140058.4</v>
      </c>
      <c r="D4" s="13">
        <v>175531.3</v>
      </c>
      <c r="E4" s="13">
        <v>206013.9</v>
      </c>
      <c r="F4" s="13">
        <v>250607.5</v>
      </c>
      <c r="G4" s="13">
        <v>255456.7</v>
      </c>
      <c r="H4" s="13">
        <v>271013.5</v>
      </c>
      <c r="I4" s="13">
        <v>304567.3</v>
      </c>
      <c r="J4" s="13">
        <v>335698.6</v>
      </c>
      <c r="K4" s="13">
        <v>355161</v>
      </c>
      <c r="L4" s="13">
        <v>375544.9</v>
      </c>
      <c r="M4" s="13">
        <v>380447.5</v>
      </c>
      <c r="N4" s="13">
        <v>452545.3</v>
      </c>
      <c r="O4" s="13">
        <v>487618.4</v>
      </c>
      <c r="P4" s="13">
        <v>526195.19999999995</v>
      </c>
      <c r="Q4" s="13">
        <v>572045.5</v>
      </c>
      <c r="R4" s="13">
        <v>581370.80000000005</v>
      </c>
      <c r="S4" s="13">
        <v>710096.17879999999</v>
      </c>
      <c r="T4" s="13">
        <v>812112.2267</v>
      </c>
    </row>
    <row r="5" spans="1:21" s="1" customFormat="1" ht="112.5" customHeight="1" x14ac:dyDescent="0.2">
      <c r="A5" s="9" t="s">
        <v>2</v>
      </c>
      <c r="B5" s="13">
        <v>24247.7</v>
      </c>
      <c r="C5" s="13">
        <v>30732.3</v>
      </c>
      <c r="D5" s="13">
        <v>38657</v>
      </c>
      <c r="E5" s="13">
        <v>50139.9</v>
      </c>
      <c r="F5" s="13">
        <v>61339.199999999997</v>
      </c>
      <c r="G5" s="13">
        <v>59596.3</v>
      </c>
      <c r="H5" s="13">
        <v>60966.1</v>
      </c>
      <c r="I5" s="13">
        <v>71390.3</v>
      </c>
      <c r="J5" s="13">
        <v>84980.6</v>
      </c>
      <c r="K5" s="13">
        <v>99359.5</v>
      </c>
      <c r="L5" s="13">
        <v>105686</v>
      </c>
      <c r="M5" s="13">
        <v>106923</v>
      </c>
      <c r="N5" s="13">
        <v>111112.7</v>
      </c>
      <c r="O5" s="13">
        <v>119327.7</v>
      </c>
      <c r="P5" s="13">
        <v>139169.60000000001</v>
      </c>
      <c r="Q5" s="13">
        <v>154832.4</v>
      </c>
      <c r="R5" s="13">
        <v>177376.5</v>
      </c>
      <c r="S5" s="13">
        <v>196064.48209999999</v>
      </c>
      <c r="T5" s="13">
        <v>215371.99710000001</v>
      </c>
      <c r="U5" s="11"/>
    </row>
    <row r="6" spans="1:21" s="1" customFormat="1" ht="50.25" x14ac:dyDescent="0.2">
      <c r="A6" s="8" t="s">
        <v>8</v>
      </c>
      <c r="B6" s="14">
        <v>54315.7</v>
      </c>
      <c r="C6" s="14">
        <v>68095.399999999994</v>
      </c>
      <c r="D6" s="14">
        <v>86374.5</v>
      </c>
      <c r="E6" s="14">
        <v>104068.5</v>
      </c>
      <c r="F6" s="14">
        <v>127229.2</v>
      </c>
      <c r="G6" s="14">
        <v>128890.9</v>
      </c>
      <c r="H6" s="14">
        <v>136382.9</v>
      </c>
      <c r="I6" s="14">
        <v>154940.5</v>
      </c>
      <c r="J6" s="14">
        <v>173540.9</v>
      </c>
      <c r="K6" s="14">
        <v>187689.9</v>
      </c>
      <c r="L6" s="14">
        <v>198965.2</v>
      </c>
      <c r="M6" s="14">
        <v>201687.5</v>
      </c>
      <c r="N6" s="14">
        <v>233493</v>
      </c>
      <c r="O6" s="14">
        <v>251814.5</v>
      </c>
      <c r="P6" s="14">
        <v>276625.59999999998</v>
      </c>
      <c r="Q6" s="14">
        <v>302946.8</v>
      </c>
      <c r="R6" s="14">
        <v>317659.09999999998</v>
      </c>
      <c r="S6" s="14">
        <v>382007.3</v>
      </c>
      <c r="T6" s="14">
        <v>436502.17842358904</v>
      </c>
    </row>
    <row r="7" spans="1:21" x14ac:dyDescent="0.2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/>
    </row>
    <row r="8" spans="1:21" ht="101.25" customHeight="1" x14ac:dyDescent="0.25">
      <c r="A8" s="26" t="s">
        <v>7</v>
      </c>
      <c r="B8" s="26"/>
      <c r="C8" s="26"/>
      <c r="D8" s="26"/>
      <c r="E8" s="26"/>
      <c r="F8" s="26"/>
      <c r="G8" s="26"/>
      <c r="S8"/>
    </row>
    <row r="10" spans="1:21" ht="31.5" customHeight="1" x14ac:dyDescent="0.25">
      <c r="A10" s="27" t="s">
        <v>9</v>
      </c>
      <c r="B10" s="27"/>
      <c r="C10" s="27"/>
      <c r="D10" s="27"/>
      <c r="E10" s="27"/>
      <c r="F10" s="27"/>
      <c r="G10" s="27"/>
    </row>
    <row r="11" spans="1:21" x14ac:dyDescent="0.25">
      <c r="A11" s="24"/>
    </row>
    <row r="12" spans="1:21" ht="15.75" x14ac:dyDescent="0.25">
      <c r="A12" s="16" t="s">
        <v>3</v>
      </c>
      <c r="B12" s="17"/>
      <c r="C12" s="17"/>
      <c r="D12" s="17"/>
    </row>
    <row r="13" spans="1:21" ht="15.75" x14ac:dyDescent="0.25">
      <c r="A13" s="18" t="s">
        <v>4</v>
      </c>
      <c r="B13" s="17"/>
      <c r="C13" s="17"/>
      <c r="D13" s="17"/>
    </row>
    <row r="14" spans="1:21" ht="15.75" x14ac:dyDescent="0.25">
      <c r="A14" s="18" t="s">
        <v>11</v>
      </c>
      <c r="B14" s="17"/>
      <c r="C14" s="17"/>
      <c r="D14" s="17"/>
    </row>
    <row r="15" spans="1:21" ht="15.75" x14ac:dyDescent="0.25">
      <c r="A15" s="19"/>
      <c r="B15" s="17"/>
      <c r="C15" s="17"/>
      <c r="D15" s="17"/>
    </row>
    <row r="16" spans="1:21" ht="15.75" x14ac:dyDescent="0.25">
      <c r="A16" s="20" t="s">
        <v>10</v>
      </c>
      <c r="B16" s="17"/>
      <c r="C16" s="17"/>
      <c r="D16" s="17"/>
    </row>
    <row r="17" spans="1:22" ht="15.75" x14ac:dyDescent="0.25">
      <c r="A17" s="17"/>
      <c r="B17" s="17"/>
      <c r="C17" s="17"/>
      <c r="D17" s="17"/>
    </row>
    <row r="18" spans="1:22" x14ac:dyDescent="0.25">
      <c r="T18" s="21"/>
      <c r="U18" s="22"/>
      <c r="V18" s="23"/>
    </row>
  </sheetData>
  <mergeCells count="3">
    <mergeCell ref="A1:G1"/>
    <mergeCell ref="A8:G8"/>
    <mergeCell ref="A10:G10"/>
  </mergeCells>
  <conditionalFormatting sqref="A10:A11">
    <cfRule type="cellIs" dxfId="0" priority="1" stopIfTrue="1" operator="lessThan">
      <formula>0</formula>
    </cfRule>
  </conditionalFormatting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на конечное потребление</vt:lpstr>
      <vt:lpstr>'Расходы на конечное потребление'!_ftn1</vt:lpstr>
      <vt:lpstr>'Расходы на конечное потребление'!Заголовки_для_печати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P78_BabikovaIB</dc:creator>
  <cp:lastModifiedBy>Коржова  Елена Дмитриевна</cp:lastModifiedBy>
  <cp:lastPrinted>2021-05-26T14:23:40Z</cp:lastPrinted>
  <dcterms:created xsi:type="dcterms:W3CDTF">2020-08-06T06:49:10Z</dcterms:created>
  <dcterms:modified xsi:type="dcterms:W3CDTF">2024-05-02T03:50:58Z</dcterms:modified>
</cp:coreProperties>
</file>